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O:\PSEA CBCM\IASC\Results Group 2\Resources to Share for PSEA Microsite\In-Country\"/>
    </mc:Choice>
  </mc:AlternateContent>
  <xr:revisionPtr revIDLastSave="0" documentId="8_{E6138C75-CFE4-4809-BB69-20543D38D3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 base" sheetId="1" r:id="rId1"/>
    <sheet name="guideline" sheetId="2" r:id="rId2"/>
  </sheets>
  <definedNames>
    <definedName name="Allegations">'Data base'!$AI$2:$AI$5</definedName>
    <definedName name="Bamako">'Data base'!$AH$2:$AH$11</definedName>
    <definedName name="EAS">'Data base'!$AJ$2:$AJ$4</definedName>
    <definedName name="Oui">'Data base'!$AM$2:$AM$3</definedName>
    <definedName name="Regions">'Data base'!$AH$2:$AH$11</definedName>
    <definedName name="sexe">'Data base'!$AK$2:$AK$3</definedName>
    <definedName name="Source">'Data base'!$AI$2:$AI$5</definedName>
    <definedName name="Structure">'Data base'!$AG$2:$AG$4</definedName>
    <definedName name="Types">'Data base'!$AJ$2:$AJ$4</definedName>
    <definedName name="UN">'Data base'!$AG$2:$AG$4</definedName>
    <definedName name="Victimes">'Data base'!$AL$2:$AL$4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<sst xmlns="http://schemas.openxmlformats.org/spreadsheetml/2006/main" count="51" uniqueCount="48">
  <si>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Types de cas : ES / AS / EAS</t>
  </si>
  <si>
    <t>Sexe</t>
  </si>
  <si>
    <t xml:space="preserve">Victime : Plaignant / Victime / Enfant ne d’EAS </t>
  </si>
  <si>
    <t>Nature de la sanction disciplinaire</t>
  </si>
  <si>
    <t>Source de l'allegation</t>
  </si>
  <si>
    <t>Tombouctou</t>
  </si>
  <si>
    <t>Kidal</t>
  </si>
  <si>
    <t>Gao</t>
  </si>
  <si>
    <t>Mopti</t>
  </si>
  <si>
    <t>Segou</t>
  </si>
  <si>
    <t>Koulikoro</t>
  </si>
  <si>
    <t>Kayes</t>
  </si>
  <si>
    <t>Sikasso</t>
  </si>
  <si>
    <t>Bamako</t>
  </si>
  <si>
    <t>Menaka</t>
  </si>
  <si>
    <t>Date de l'allegation (j/m/an)</t>
  </si>
  <si>
    <t>Date de l'incident (j/m/an)</t>
  </si>
  <si>
    <t>Date de naissance (j/m/an)</t>
  </si>
  <si>
    <t>Date de clôture (j/m/an)</t>
  </si>
  <si>
    <t>COMMUNAUTE</t>
  </si>
  <si>
    <t>Victime</t>
  </si>
  <si>
    <t xml:space="preserve">Plaignant </t>
  </si>
  <si>
    <t xml:space="preserve">Enfant ne d’EAS </t>
  </si>
  <si>
    <t>F</t>
  </si>
  <si>
    <t>M</t>
  </si>
  <si>
    <t>Prise en charge psychosociale</t>
  </si>
  <si>
    <t>Prise en charge juridique</t>
  </si>
  <si>
    <t>Prise en charge securirtaire</t>
  </si>
  <si>
    <t xml:space="preserve">Prise en charge sanitaire </t>
  </si>
  <si>
    <t>Oui</t>
  </si>
  <si>
    <t>Non</t>
  </si>
  <si>
    <t>Région : les 10 régions</t>
  </si>
  <si>
    <t>Date de l'interview (j/m/an)</t>
  </si>
  <si>
    <t>Feedback a la victime</t>
  </si>
  <si>
    <t xml:space="preserve">Reinsertion socio economique </t>
  </si>
  <si>
    <t>Reinsertion scolaire</t>
  </si>
  <si>
    <t>Il y a 19 reburiques dans la base</t>
  </si>
  <si>
    <t>13 rubriques en peche ont des menus deroulant - vous n'avez qu'a selectionner la reponse dans le menu</t>
  </si>
  <si>
    <t>Les 5 dates sont a remplir par vous meme : jour - mois - annee</t>
  </si>
  <si>
    <t>Si vous avez l'information, decrivez la nature de la sanction disciplinaire</t>
  </si>
  <si>
    <t>VICTIME</t>
  </si>
  <si>
    <t>NU</t>
  </si>
  <si>
    <t>ONGI</t>
  </si>
  <si>
    <t>ONG</t>
  </si>
  <si>
    <t>Exploitation</t>
  </si>
  <si>
    <t>Abus</t>
  </si>
  <si>
    <t>Exploitation et Abus</t>
  </si>
  <si>
    <t>Types de structures : 
NU / ONGI / 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</si>
</sst>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2"/>
      <color theme="1"/>
      <name val="Times New Roman"/>
      <family val="2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9"/>
  <sheetViews>
    <sheetView tabSelected="1" topLeftCell="D1" workbookViewId="0">
      <selection activeCell="N2" sqref="N2"/>
    </sheetView>
  </sheetViews>
  <sheetFormatPr defaultRowHeight="15.6" x14ac:dyDescent="0.3"/>
  <cols>
    <col min="1" max="1" width="12.5" customWidth="1"/>
    <col min="2" max="4" width="11.59765625" customWidth="1"/>
    <col min="5" max="6" width="12.5" customWidth="1"/>
    <col min="7" max="7" width="7" customWidth="1"/>
    <col min="8" max="8" width="8.09765625" customWidth="1"/>
    <col min="9" max="9" width="11.19921875" customWidth="1"/>
    <col min="10" max="10" width="11.3984375" customWidth="1"/>
    <col min="11" max="16" width="11.19921875" customWidth="1"/>
    <col min="17" max="18" width="11.8984375" customWidth="1"/>
    <col min="19" max="19" width="10.5" customWidth="1"/>
    <col min="32" max="32" width="9" customWidth="1"/>
    <col min="33" max="33" width="9" hidden="1" customWidth="1"/>
    <col min="34" max="34" width="10.5" hidden="1" customWidth="1"/>
    <col min="35" max="35" width="15.19921875" hidden="1" customWidth="1"/>
    <col min="36" max="39" width="9" hidden="1" customWidth="1"/>
  </cols>
  <sheetData>
    <row r="1" spans="1:39" ht="72" x14ac:dyDescent="0.3">
      <c r="A1" s="2" t="s">
        <v>47</v>
      </c>
      <c r="B1" s="2" t="s">
        <v>31</v>
      </c>
      <c r="C1" s="3" t="s">
        <v>15</v>
      </c>
      <c r="D1" s="3" t="s">
        <v>32</v>
      </c>
      <c r="E1" s="3" t="s">
        <v>16</v>
      </c>
      <c r="F1" s="2" t="s">
        <v>4</v>
      </c>
      <c r="G1" s="2" t="s">
        <v>1</v>
      </c>
      <c r="H1" s="3" t="s">
        <v>17</v>
      </c>
      <c r="I1" s="2" t="s">
        <v>0</v>
      </c>
      <c r="J1" s="2" t="s">
        <v>2</v>
      </c>
      <c r="K1" s="2" t="s">
        <v>28</v>
      </c>
      <c r="L1" s="2" t="s">
        <v>25</v>
      </c>
      <c r="M1" s="2" t="s">
        <v>26</v>
      </c>
      <c r="N1" s="2" t="s">
        <v>27</v>
      </c>
      <c r="O1" s="2" t="s">
        <v>34</v>
      </c>
      <c r="P1" s="2" t="s">
        <v>35</v>
      </c>
      <c r="Q1" s="3" t="s">
        <v>18</v>
      </c>
      <c r="R1" s="2" t="s">
        <v>33</v>
      </c>
      <c r="S1" s="3" t="s">
        <v>3</v>
      </c>
      <c r="T1" s="1"/>
      <c r="U1" s="1"/>
    </row>
    <row r="2" spans="1:39" x14ac:dyDescent="0.3">
      <c r="A2" s="4"/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4"/>
      <c r="AG2" t="s">
        <v>41</v>
      </c>
      <c r="AH2" t="s">
        <v>13</v>
      </c>
      <c r="AI2" t="s">
        <v>41</v>
      </c>
      <c r="AJ2" t="s">
        <v>44</v>
      </c>
      <c r="AK2" t="s">
        <v>23</v>
      </c>
      <c r="AL2" t="s">
        <v>21</v>
      </c>
      <c r="AM2" t="s">
        <v>29</v>
      </c>
    </row>
    <row r="3" spans="1:39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AG3" t="s">
        <v>42</v>
      </c>
      <c r="AH3" t="s">
        <v>7</v>
      </c>
      <c r="AI3" t="s">
        <v>42</v>
      </c>
      <c r="AJ3" t="s">
        <v>45</v>
      </c>
      <c r="AK3" t="s">
        <v>24</v>
      </c>
      <c r="AL3" t="s">
        <v>20</v>
      </c>
      <c r="AM3" t="s">
        <v>30</v>
      </c>
    </row>
    <row r="4" spans="1:39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AG4" t="s">
        <v>43</v>
      </c>
      <c r="AH4" t="s">
        <v>11</v>
      </c>
      <c r="AI4" t="s">
        <v>43</v>
      </c>
      <c r="AJ4" t="s">
        <v>46</v>
      </c>
      <c r="AL4" t="s">
        <v>22</v>
      </c>
    </row>
    <row r="5" spans="1:39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AH5" t="s">
        <v>6</v>
      </c>
      <c r="AI5" t="s">
        <v>19</v>
      </c>
    </row>
    <row r="6" spans="1:39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H6" t="s">
        <v>10</v>
      </c>
      <c r="AI6" t="s">
        <v>40</v>
      </c>
    </row>
    <row r="7" spans="1:39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H7" t="s">
        <v>14</v>
      </c>
    </row>
    <row r="8" spans="1:39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AH8" t="s">
        <v>8</v>
      </c>
    </row>
    <row r="9" spans="1:39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AH9" t="s">
        <v>9</v>
      </c>
    </row>
    <row r="10" spans="1:39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AH10" t="s">
        <v>12</v>
      </c>
    </row>
    <row r="11" spans="1:39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AH11" t="s">
        <v>5</v>
      </c>
    </row>
    <row r="12" spans="1:39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39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39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9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39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</sheetData>
  <sortState xmlns:xlrd2="http://schemas.microsoft.com/office/spreadsheetml/2017/richdata2" ref="AH2:AH11">
    <sortCondition ref="AH2"/>
  </sortState>
  <dataValidations count="7">
    <dataValidation type="list" showErrorMessage="1" sqref="A2:A500" xr:uid="{00000000-0002-0000-0000-000000000000}">
      <formula1>UN</formula1>
    </dataValidation>
    <dataValidation type="list" showErrorMessage="1" sqref="B2:B500" xr:uid="{00000000-0002-0000-0000-000001000000}">
      <formula1>Bamako</formula1>
    </dataValidation>
    <dataValidation type="list" showErrorMessage="1" sqref="I2:I500" xr:uid="{00000000-0002-0000-0000-000002000000}">
      <formula1>EAS</formula1>
    </dataValidation>
    <dataValidation type="list" showErrorMessage="1" sqref="G2:G500" xr:uid="{00000000-0002-0000-0000-000003000000}">
      <formula1>sexe</formula1>
    </dataValidation>
    <dataValidation type="list" showErrorMessage="1" sqref="J2:J500" xr:uid="{00000000-0002-0000-0000-000004000000}">
      <formula1>Victimes</formula1>
    </dataValidation>
    <dataValidation type="list" showErrorMessage="1" sqref="K2:P500 R2:R1322" xr:uid="{00000000-0002-0000-0000-000005000000}">
      <formula1>Oui</formula1>
    </dataValidation>
    <dataValidation type="list" showErrorMessage="1" sqref="F2:F1000" xr:uid="{00000000-0002-0000-0000-000006000000}">
      <formula1>$AI$2:$AI$6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24" sqref="G24"/>
    </sheetView>
  </sheetViews>
  <sheetFormatPr defaultRowHeight="15.6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Data base</vt:lpstr>
      <vt:lpstr>guideline</vt:lpstr>
      <vt:lpstr>Allegations</vt:lpstr>
      <vt:lpstr>Bamako</vt:lpstr>
      <vt:lpstr>EAS</vt:lpstr>
      <vt:lpstr>Oui</vt:lpstr>
      <vt:lpstr>Regions</vt:lpstr>
      <vt:lpstr>sexe</vt:lpstr>
      <vt:lpstr>Source</vt:lpstr>
      <vt:lpstr>Structure</vt:lpstr>
      <vt:lpstr>Types</vt:lpstr>
      <vt:lpstr>UN</vt:lpstr>
      <vt:lpstr>Victimes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Georgette Schutte</dc:creator>
  <cp:lastModifiedBy>Alexandra HILEMAN </cp:lastModifiedBy>
  <cp:lastPrinted>2017-06-19T15:58:08Z</cp:lastPrinted>
  <dcterms:created xsi:type="dcterms:W3CDTF">2017-05-02T15:35:11Z</dcterms:created>
  <dcterms:modified xsi:type="dcterms:W3CDTF">2020-07-28T13:44:56Z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2020-07-28T13:44:29Z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538f8621-8c46-4e78-85d1-5249a0cf3f22</vt:lpwstr>
  </property>
  <property fmtid="{D5CDD505-2E9C-101B-9397-08002B2CF9AE}" pid="8" name="MSIP_Label_2059aa38-f392-4105-be92-628035578272_ContentBits">
    <vt:lpwstr>0</vt:lpwstr>
  </property>
</Properties>
</file>